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sml:workbook xmlns:sml="http://schemas.openxmlformats.org/spreadsheetml/2006/main">
  <sml:bookViews>
    <sml:workbookView activeTab="0"/>
  </sml:bookViews>
  <sml:sheets>
    <sml:sheet xmlns:r="http://schemas.openxmlformats.org/officeDocument/2006/relationships" name="报价单" sheetId="1" state="visible" r:id="rId1"/>
  </sml:sheets>
  <sml:calcPr calcMode="auto"/>
</sml:workbook>
</file>

<file path=xl/sharedStrings.xml><?xml version="1.0" encoding="utf-8"?>
<sml:sst xmlns:sml="http://schemas.openxmlformats.org/spreadsheetml/2006/main" count="22" uniqueCount="22">
  <sml:si>
    <sml:t>序号</sml:t>
  </sml:si>
  <sml:si>
    <sml:t>产品（项目）名称</sml:t>
  </sml:si>
  <sml:si>
    <sml:t>规格、技术参数、性能要求</sml:t>
  </sml:si>
  <sml:si>
    <sml:t>单位</sml:t>
  </sml:si>
  <sml:si>
    <sml:t>数量</sml:t>
  </sml:si>
  <sml:si>
    <sml:t>单价</sml:t>
  </sml:si>
  <sml:si>
    <sml:t>金额</sml:t>
  </sml:si>
  <sml:si>
    <sml:t>品牌</sml:t>
  </sml:si>
  <sml:si>
    <sml:t>备注</sml:t>
  </sml:si>
  <sml:si>
    <sml:t>色谱柱</sml:t>
  </sml:si>
  <sml:si>
    <sml:t>TA12S05-2510WT</sml:t>
  </sml:si>
  <sml:si>
    <sml:t>根</sml:t>
  </sml:si>
  <sml:si>
    <sml:t>YMC</sml:t>
  </sml:si>
  <sml:si>
    <sml:t xml:space="preserve">Sephadex LH-20凝胶</sml:t>
  </sml:si>
  <sml:si>
    <sml:t>17009010、25g</sml:t>
  </sml:si>
  <sml:si>
    <sml:t>瓶</sml:t>
  </sml:si>
  <sml:si>
    <sml:t>Cytiva</sml:t>
  </sml:si>
  <sml:si>
    <sml:t xml:space="preserve">正己烷/甲苯中8种有机氯农药混标溶液（GBT 5750.9-2023中4.1方法&amp;GBT</sml:t>
  </sml:si>
  <sml:si>
    <sml:t>100μg/mL，1mL</sml:t>
  </sml:si>
  <sml:si>
    <sml:t>阿尔塔</sml:t>
  </sml:si>
  <sml:si>
    <sml:t>丙酮中杀螟硫磷溶液，100μg/mL</sml:t>
  </sml:si>
  <sml:si>
    <sml:t>丙酮中乙酰甲胺磷溶液，100μg/mL</sml:t>
  </sml:si>
</sml:sst>
</file>

<file path=xl/styles.xml><?xml version="1.0" encoding="utf-8"?>
<sml:styleSheet xmlns:sml="http://schemas.openxmlformats.org/spreadsheetml/2006/main">
  <sml:numFmts count="2">
    <sml:numFmt numFmtId="164" formatCode="#,##0"/>
    <sml:numFmt numFmtId="165" formatCode="#,##0.00"/>
  </sml:numFmts>
  <sml:fonts count="6">
    <sml:font>
      <sml:name val="Calibri"/>
      <sml:strike val="0"/>
      <sml:color rgb="FF000000"/>
      <sml:sz val="10.5"/>
      <sml:u val="none"/>
    </sml:font>
    <sml:font>
      <sml:name val="微软雅黑"/>
      <sml:b val="1"/>
      <sml:strike val="0"/>
      <sml:color rgb="FF000000"/>
      <sml:sz val="12"/>
      <sml:u val="none"/>
    </sml:font>
    <sml:font>
      <sml:name val="微软雅黑"/>
      <sml:strike val="0"/>
      <sml:color rgb="FF000000"/>
      <sml:sz val="10.5"/>
      <sml:u val="none"/>
    </sml:font>
    <sml:font>
      <sml:name val="微软雅黑"/>
      <sml:b val="1"/>
      <sml:strike val="0"/>
      <sml:color rgb="FF000000"/>
      <sml:sz val="15.75"/>
      <sml:u val="none"/>
    </sml:font>
    <sml:font>
      <sml:name val="微软雅黑"/>
      <sml:b val="1"/>
      <sml:strike val="0"/>
      <sml:color rgb="FFFFFFFF"/>
      <sml:sz val="10.5"/>
      <sml:u val="none"/>
    </sml:font>
    <sml:font>
      <sml:name val="微软雅黑"/>
      <sml:b val="1"/>
      <sml:strike val="0"/>
      <sml:color rgb="FF000000"/>
      <sml:sz val="10.5"/>
      <sml:u val="none"/>
    </sml:font>
  </sml:fonts>
  <sml:fills count="5">
    <sml:fill>
      <sml:patternFill patternType="none"/>
    </sml:fill>
    <sml:fill>
      <sml:patternFill patternType="gray125"/>
    </sml:fill>
    <sml:fill>
      <sml:patternFill patternType="none"/>
    </sml:fill>
    <sml:fill>
      <sml:patternFill patternType="solid">
        <sml:fgColor rgb="FF1F4E79"/>
      </sml:patternFill>
    </sml:fill>
    <sml:fill>
      <sml:patternFill patternType="solid">
        <sml:fgColor rgb="FFDEEBF7"/>
      </sml:patternFill>
    </sml:fill>
  </sml:fills>
  <sml:borders count="2">
    <sml:border/>
    <sml:border diagonalUp="0" diagonalDown="0">
      <sml:left style="thin">
        <sml:color rgb="FF7F7F7F"/>
      </sml:left>
      <sml:right style="thin">
        <sml:color rgb="FF7F7F7F"/>
      </sml:right>
      <sml:top style="thin">
        <sml:color rgb="FF7F7F7F"/>
      </sml:top>
      <sml:bottom style="thin">
        <sml:color rgb="FF7F7F7F"/>
      </sml:bottom>
    </sml:border>
  </sml:borders>
  <sml:cellStyleXfs count="1">
    <sml:xf numFmtId="0" fontId="0" fillId="0" borderId="0" applyAlignment="1">
      <sml:alignment vertical="center" wrapText="0"/>
    </sml:xf>
  </sml:cellStyleXfs>
  <sml:cellXfs count="14">
    <sml:xf numFmtId="0" fontId="0" fillId="0" borderId="0" xfId="0" applyNumberFormat="0" applyFont="0" applyFill="0" applyBorder="0" applyAlignment="1">
      <sml:alignment vertical="center" wrapText="0"/>
    </sml:xf>
    <sml:xf fontId="1" fillId="2" borderId="0" xfId="0" applyFont="1" applyFill="1" applyAlignment="1">
      <sml:alignment vertical="bottom" textRotation="0" wrapText="0"/>
    </sml:xf>
    <sml:xf fontId="2" fillId="2" borderId="0" xfId="0" applyFont="1" applyFill="1" applyAlignment="1">
      <sml:alignment horizontal="right" vertical="center" textRotation="0" wrapText="0"/>
    </sml:xf>
    <sml:xf fontId="3" fillId="2" borderId="0" xfId="0" applyFont="1" applyFill="1" applyAlignment="1">
      <sml:alignment horizontal="center" vertical="center" textRotation="0" wrapText="0"/>
    </sml:xf>
    <sml:xf fontId="2" fillId="2" borderId="0" xfId="0" applyFont="1" applyFill="1" applyAlignment="1">
      <sml:alignment vertical="bottom" textRotation="0" wrapText="0"/>
    </sml:xf>
    <sml:xf fontId="4" fillId="3" borderId="1" xfId="0" applyFont="1" applyFill="1" applyBorder="1" applyAlignment="1">
      <sml:alignment horizontal="center" vertical="center" textRotation="0" wrapText="1"/>
    </sml:xf>
    <sml:xf fontId="2" fillId="2" borderId="1" xfId="0" applyFont="1" applyFill="1" applyBorder="1" applyAlignment="1">
      <sml:alignment horizontal="center" vertical="center" textRotation="0" wrapText="0"/>
    </sml:xf>
    <sml:xf fontId="2" fillId="2" borderId="1" xfId="0" applyFont="1" applyFill="1" applyBorder="1" applyAlignment="1">
      <sml:alignment horizontal="left" vertical="center" textRotation="0" wrapText="1"/>
    </sml:xf>
    <sml:xf fontId="2" fillId="2" borderId="1" xfId="0" applyFont="1" applyFill="1" applyBorder="1" applyAlignment="1">
      <sml:alignment horizontal="left" vertical="center" textRotation="0" wrapText="0"/>
    </sml:xf>
    <sml:xf numFmtId="164" fontId="2" fillId="2" borderId="1" xfId="0" applyNumberFormat="1" applyFont="1" applyFill="1" applyBorder="1" applyAlignment="1">
      <sml:alignment horizontal="right" vertical="center" textRotation="0" wrapText="0"/>
    </sml:xf>
    <sml:xf numFmtId="165" fontId="2" fillId="2" borderId="1" xfId="0" applyNumberFormat="1" applyFont="1" applyFill="1" applyBorder="1" applyAlignment="1">
      <sml:alignment horizontal="right" vertical="center" textRotation="0" wrapText="0"/>
    </sml:xf>
    <sml:xf fontId="5" fillId="4" borderId="1" xfId="0" applyFont="1" applyFill="1" applyBorder="1" applyAlignment="1">
      <sml:alignment horizontal="left" vertical="center" textRotation="0" wrapText="0"/>
    </sml:xf>
    <sml:xf fontId="0" fillId="4" borderId="1" xfId="0" applyFill="1" applyBorder="1" applyAlignment="1">
      <sml:alignment vertical="bottom" textRotation="0" wrapText="0"/>
    </sml:xf>
    <sml:xf numFmtId="165" fontId="5" fillId="4" borderId="1" xfId="0" applyNumberFormat="1" applyFont="1" applyFill="1" applyBorder="1" applyAlignment="1">
      <sml:alignment horizontal="right" vertical="center" textRotation="0" wrapText="0"/>
    </sml:xf>
  </sml:cellXfs>
  <sml:cellStyles count="1">
    <sml:cellStyle name="Normal" xfId="0" builtinId="0"/>
  </sml:cellStyles>
</sml: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sml:worksheet xmlns:sml="http://schemas.openxmlformats.org/spreadsheetml/2006/main">
  <sml:sheetPr>
    <sml:pageSetUpPr autoPageBreaks="1" fitToPage="0"/>
  </sml:sheetPr>
  <sml:dimension ref="A1:I17"/>
  <sml:sheetViews>
    <sml:sheetView showGridLines="1" workbookViewId="0"/>
  </sml:sheetViews>
  <sml:sheetFormatPr defaultColWidth="13" defaultRowHeight="18"/>
  <sml:cols>
    <sml:col min="1" max="1" width="50" customWidth="1"/>
    <sml:col min="2" max="2" width="34" customWidth="1"/>
    <sml:col min="3" max="3" width="24" customWidth="1"/>
    <sml:col min="4" max="4" width="7" customWidth="1"/>
    <sml:col min="5" max="5" width="7" customWidth="1"/>
    <sml:col min="6" max="6" width="12" customWidth="1"/>
    <sml:col min="7" max="7" width="12" customWidth="1"/>
    <sml:col min="8" max="8" width="35" customWidth="1"/>
    <sml:col min="9" max="9" width="15" customWidth="1"/>
  </sml:cols>
  <sml:sheetData>
    <sml:row r="1" ht="22" customHeight="1">
      <sml:c r="A1" s="1"/>
      <sml:c r="H1" s="2"/>
    </sml:row>
    <sml:row r="2" ht="30" customHeight="1">
      <sml:c r="A2" s="3"/>
    </sml:row>
    <sml:row r="3" ht="22" customHeight="1">
      <sml:c r="A3" s="4"/>
      <sml:c r="F3" s="2"/>
    </sml:row>
    <sml:row r="4" ht="22" customHeight="1">
      <sml:c r="A4" s="4"/>
    </sml:row>
    <sml:row r="5" ht="28" customHeight="1">
      <sml:c r="A5" s="5" t="s">
        <sml:v>0</sml:v>
      </sml:c>
      <sml:c r="B5" s="5" t="s">
        <sml:v>1</sml:v>
      </sml:c>
      <sml:c r="C5" s="5" t="s">
        <sml:v>2</sml:v>
      </sml:c>
      <sml:c r="D5" s="5" t="s">
        <sml:v>3</sml:v>
      </sml:c>
      <sml:c r="E5" s="5" t="s">
        <sml:v>4</sml:v>
      </sml:c>
      <sml:c r="F5" s="5" t="s">
        <sml:v>5</sml:v>
      </sml:c>
      <sml:c r="G5" s="5" t="s">
        <sml:v>6</sml:v>
      </sml:c>
      <sml:c r="H5" s="5" t="s">
        <sml:v>7</sml:v>
      </sml:c>
      <sml:c r="I5" s="5" t="s">
        <sml:v>8</sml:v>
      </sml:c>
    </sml:row>
    <sml:row r="6" ht="24" customHeight="1">
      <sml:c r="A6" s="6">
        <sml:v>1</sml:v>
      </sml:c>
      <sml:c r="B6" s="7" t="s">
        <sml:v>9</sml:v>
      </sml:c>
      <sml:c r="C6" s="8" t="s">
        <sml:v>10</sml:v>
      </sml:c>
      <sml:c r="D6" s="6" t="s">
        <sml:v>11</sml:v>
      </sml:c>
      <sml:c r="E6" s="9">
        <sml:v>1</sml:v>
      </sml:c>
      <sml:c r="F6" s="10">
        <sml:v>13000</sml:v>
      </sml:c>
      <sml:c r="G6" s="10" t="n">
        <sml:f>F6*E6</sml:f>
        <sml:v>13000</sml:v>
      </sml:c>
      <sml:c r="H6" s="8" t="s">
        <sml:v>12</sml:v>
      </sml:c>
      <sml:c r="I6" s="8"/>
    </sml:row>
    <sml:row r="7" ht="24" customHeight="1">
      <sml:c r="A7" s="6">
        <sml:v>2</sml:v>
      </sml:c>
      <sml:c r="B7" s="7" t="s">
        <sml:v>13</sml:v>
      </sml:c>
      <sml:c r="C7" s="8" t="s">
        <sml:v>14</sml:v>
      </sml:c>
      <sml:c r="D7" s="6" t="s">
        <sml:v>15</sml:v>
      </sml:c>
      <sml:c r="E7" s="9">
        <sml:v>1</sml:v>
      </sml:c>
      <sml:c r="F7" s="10">
        <sml:v>2200</sml:v>
      </sml:c>
      <sml:c r="G7" s="10" t="n">
        <sml:f>F7*E7</sml:f>
        <sml:v>2200</sml:v>
      </sml:c>
      <sml:c r="H7" s="8" t="s">
        <sml:v>16</sml:v>
      </sml:c>
      <sml:c r="I7" s="8"/>
    </sml:row>
    <sml:row r="8" ht="40" customHeight="1">
      <sml:c r="A8" s="6">
        <sml:v>4</sml:v>
      </sml:c>
      <sml:c r="B8" s="7" t="s">
        <sml:v>17</sml:v>
      </sml:c>
      <sml:c r="C8" s="8" t="s">
        <sml:v>18</sml:v>
      </sml:c>
      <sml:c r="D8" s="6" t="s">
        <sml:v>15</sml:v>
      </sml:c>
      <sml:c r="E8" s="9">
        <sml:v>1</sml:v>
      </sml:c>
      <sml:c r="F8" s="10">
        <sml:v>138</sml:v>
      </sml:c>
      <sml:c r="G8" s="10" t="n">
        <sml:f>F8*E8</sml:f>
        <sml:v>138</sml:v>
      </sml:c>
      <sml:c r="H8" s="8" t="s">
        <sml:v>19</sml:v>
      </sml:c>
      <sml:c r="I8" s="8"/>
    </sml:row>
    <sml:row r="9" ht="24" customHeight="1">
      <sml:c r="A9" s="6">
        <sml:v>5</sml:v>
      </sml:c>
      <sml:c r="B9" s="7" t="s">
        <sml:v>20</sml:v>
      </sml:c>
      <sml:c r="C9" s="8" t="s">
        <sml:v>18</sml:v>
      </sml:c>
      <sml:c r="D9" s="6" t="s">
        <sml:v>15</sml:v>
      </sml:c>
      <sml:c r="E9" s="9">
        <sml:v>1</sml:v>
      </sml:c>
      <sml:c r="F9" s="10">
        <sml:v>32</sml:v>
      </sml:c>
      <sml:c r="G9" s="10" t="n">
        <sml:f>F9*E9</sml:f>
        <sml:v>32</sml:v>
      </sml:c>
      <sml:c r="H9" s="8" t="s">
        <sml:v>19</sml:v>
      </sml:c>
      <sml:c r="I9" s="8"/>
    </sml:row>
    <sml:row r="10" ht="24" customHeight="1">
      <sml:c r="A10" s="6">
        <sml:v>6</sml:v>
      </sml:c>
      <sml:c r="B10" s="7" t="s">
        <sml:v>21</sml:v>
      </sml:c>
      <sml:c r="C10" s="8" t="s">
        <sml:v>18</sml:v>
      </sml:c>
      <sml:c r="D10" s="6" t="s">
        <sml:v>15</sml:v>
      </sml:c>
      <sml:c r="E10" s="9">
        <sml:v>1</sml:v>
      </sml:c>
      <sml:c r="F10" s="10">
        <sml:v>30</sml:v>
      </sml:c>
      <sml:c r="G10" s="10" t="n">
        <sml:f>F10*E10</sml:f>
        <sml:v>30</sml:v>
      </sml:c>
      <sml:c r="H10" s="8" t="s">
        <sml:v>19</sml:v>
      </sml:c>
      <sml:c r="I10" s="8"/>
    </sml:row>
    <sml:row r="11" ht="26" customHeight="1">
      <sml:c r="A11" s="11"/>
      <sml:c r="B11" s="12"/>
      <sml:c r="C11" s="12"/>
      <sml:c r="D11" s="12"/>
      <sml:c r="E11" s="12"/>
      <sml:c r="F11" s="12"/>
      <sml:c r="G11" s="12"/>
      <sml:c r="H11" s="12"/>
      <sml:c r="I11" s="13" t="n">
        <sml:f>SUM(G6:G10)</sml:f>
        <sml:v>15400</sml:v>
      </sml:c>
    </sml:row>
    <sml:row r="12" ht="22" customHeight="1">
      <sml:c r="A12" s="4"/>
    </sml:row>
    <sml:row r="13" ht="22" customHeight="1">
      <sml:c r="A13" s="4"/>
    </sml:row>
    <sml:row r="14" ht="22" customHeight="1">
      <sml:c r="A14" s="4"/>
    </sml:row>
    <sml:row r="15" ht="22" customHeight="1">
      <sml:c r="A15" s="4"/>
    </sml:row>
    <sml:row r="16" ht="24" customHeight="1">
      <sml:c r="A16" s="4"/>
    </sml:row>
    <sml:row r="17" ht="24" customHeight="1">
      <sml:c r="A17" s="4"/>
    </sml:row>
  </sml:sheetData>
  <sml:mergeCells count="5">
    <sml:mergeCell ref="H1:I1"/>
    <sml:mergeCell ref="A2:I2"/>
    <sml:mergeCell ref="F3:I3"/>
    <sml:mergeCell ref="A4:I4"/>
    <sml:mergeCell ref="A11:H11"/>
  </sml:mergeCells>
  <sml:pageMargins left="0.75" right="0.75" top="1" bottom="1" header="0.5" footer="0.5"/>
  <sml:pageSetup paperSize="9" scale="100" orientation="landscape"/>
</sml:worksheet>
</file>